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8075" windowHeight="10740" activeTab="0"/>
  </bookViews>
  <sheets>
    <sheet name="Лист2" sheetId="1" r:id="rId1"/>
    <sheet name="Лист3" sheetId="2" r:id="rId2"/>
  </sheets>
  <definedNames>
    <definedName name="_xlnm.Print_Titles" localSheetId="0">'Лист2'!$5:$7</definedName>
    <definedName name="_xlnm.Print_Area" localSheetId="0">'Лист2'!$A$1:$E$20</definedName>
  </definedNames>
  <calcPr fullCalcOnLoad="1"/>
</workbook>
</file>

<file path=xl/sharedStrings.xml><?xml version="1.0" encoding="utf-8"?>
<sst xmlns="http://schemas.openxmlformats.org/spreadsheetml/2006/main" count="33" uniqueCount="33">
  <si>
    <t>Утвержденные бюджетные назначения</t>
  </si>
  <si>
    <t>Код расхода по бюджетной классификации</t>
  </si>
  <si>
    <t xml:space="preserve">Кассовые расходы </t>
  </si>
  <si>
    <t>Всего:</t>
  </si>
  <si>
    <t>Наименование</t>
  </si>
  <si>
    <t>х</t>
  </si>
  <si>
    <t>(руб.)</t>
  </si>
  <si>
    <t>Ежемесячные компенсационные выплаты матерям, находящимся в отпуске по уходу за детьми</t>
  </si>
  <si>
    <t>0301 88900 90012 121 000</t>
  </si>
  <si>
    <t>0301 88900 90012 129 000</t>
  </si>
  <si>
    <t>Иные выплаты персоналу, за исключением ФОТ</t>
  </si>
  <si>
    <t>0301 88900 90019 122 000</t>
  </si>
  <si>
    <t>0301 88900 90019 123 000</t>
  </si>
  <si>
    <t>0301 88900 93969 122 000</t>
  </si>
  <si>
    <t>Обеспечение спец топливом и ГСМ вне рамок ГОЗ</t>
  </si>
  <si>
    <t>0301 88900 90019 222 000</t>
  </si>
  <si>
    <t>Вещевое обеспечение вне рамок ГОЗ</t>
  </si>
  <si>
    <t>0301 88900 90019 226 000</t>
  </si>
  <si>
    <t>0301 88900 90019 242 000</t>
  </si>
  <si>
    <t>0301 88900 90019 244 000</t>
  </si>
  <si>
    <t>0301 88900 90019 831 000</t>
  </si>
  <si>
    <t>0301 88900 90019 851 000</t>
  </si>
  <si>
    <t>Уплата прочих налогов, сборов и иных платежей</t>
  </si>
  <si>
    <t>0301 88900 90019 852 000</t>
  </si>
  <si>
    <t>Испол судеб актов РФ по возмещение вреда, причиненного в результате незаконнных действий органов государственной власти</t>
  </si>
  <si>
    <t>Иные выплаты персоналу, за исключением ФОТ, привлекаемые согл законодательству для выпол отдельных полномочий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</si>
  <si>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</si>
  <si>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</si>
  <si>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</si>
  <si>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 xml:space="preserve">Сведения об использовании бюджетных средств в следственном управлении Следственного комитета Российской Федерации по Нижегородской области         </t>
  </si>
  <si>
    <t>по состоянию на 1мая 2016 г.</t>
  </si>
  <si>
    <t xml:space="preserve">Начисления на выплаты по оплате труда </t>
  </si>
  <si>
    <t xml:space="preserve">Заработная плата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</si>
</sst>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#,##0.00;\-#,##0.00;_-* &quot;-&quot;??_-;_-@"/>
    <numFmt numFmtId="173" formatCode="#,##0.00;\ \-\ #,##0.00;\ \-"/>
    <numFmt numFmtId="174" formatCode="#,##0.00_ ;\-#,##0.0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 applyProtection="1" quotePrefix="1">
      <alignment horizontal="center" vertical="center"/>
      <protection/>
    </xf>
    <xf numFmtId="0" fontId="4" fillId="0" borderId="12" xfId="0" applyFont="1" applyFill="1" applyBorder="1" applyAlignment="1" applyProtection="1" quotePrefix="1">
      <alignment horizontal="center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173" fontId="4" fillId="0" borderId="10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49" fontId="4" fillId="0" borderId="13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4" fontId="0" fillId="0" borderId="0" xfId="0" applyNumberFormat="1" applyFill="1" applyAlignment="1">
      <alignment/>
    </xf>
    <xf numFmtId="173" fontId="6" fillId="0" borderId="10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173" fontId="4" fillId="0" borderId="10" xfId="0" applyNumberFormat="1" applyFont="1" applyFill="1" applyBorder="1" applyAlignment="1" applyProtection="1">
      <alignment horizontal="right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3" fillId="0" borderId="15" xfId="0" applyNumberFormat="1" applyFont="1" applyFill="1" applyBorder="1" applyAlignment="1" applyProtection="1" quotePrefix="1">
      <alignment horizontal="center" vertical="center" wrapText="1"/>
      <protection/>
    </xf>
    <xf numFmtId="49" fontId="3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5" xfId="0" applyFont="1" applyFill="1" applyBorder="1" applyAlignment="1" applyProtection="1" quotePrefix="1">
      <alignment horizontal="center" vertical="center" wrapText="1"/>
      <protection/>
    </xf>
    <xf numFmtId="0" fontId="3" fillId="0" borderId="13" xfId="0" applyFont="1" applyFill="1" applyBorder="1" applyAlignment="1" applyProtection="1" quotePrefix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tabSelected="1" zoomScale="160" zoomScaleNormal="160" workbookViewId="0" topLeftCell="A1">
      <selection activeCell="F12" sqref="F12"/>
    </sheetView>
  </sheetViews>
  <sheetFormatPr defaultColWidth="9.00390625" defaultRowHeight="12.75"/>
  <cols>
    <col min="1" max="1" width="7.375" style="0" customWidth="1"/>
    <col min="2" max="2" width="26.375" style="9" customWidth="1"/>
    <col min="3" max="3" width="21.375" style="9" customWidth="1"/>
    <col min="4" max="4" width="18.125" style="9" customWidth="1"/>
    <col min="5" max="5" width="17.75390625" style="9" customWidth="1"/>
    <col min="6" max="6" width="16.875" style="0" bestFit="1" customWidth="1"/>
    <col min="7" max="7" width="19.125" style="0" customWidth="1"/>
    <col min="8" max="8" width="13.625" style="0" customWidth="1"/>
    <col min="9" max="9" width="13.00390625" style="0" customWidth="1"/>
  </cols>
  <sheetData>
    <row r="1" spans="2:5" ht="30" customHeight="1">
      <c r="B1" s="24" t="s">
        <v>29</v>
      </c>
      <c r="C1" s="25"/>
      <c r="D1" s="25"/>
      <c r="E1" s="25"/>
    </row>
    <row r="2" spans="2:5" ht="10.5" customHeight="1">
      <c r="B2" s="20"/>
      <c r="C2" s="21"/>
      <c r="D2" s="21"/>
      <c r="E2" s="21"/>
    </row>
    <row r="3" spans="2:5" ht="12.75">
      <c r="B3" s="26" t="s">
        <v>30</v>
      </c>
      <c r="C3" s="27"/>
      <c r="D3" s="27"/>
      <c r="E3" s="27"/>
    </row>
    <row r="4" spans="2:5" ht="11.25" customHeight="1">
      <c r="B4" s="11"/>
      <c r="C4" s="3"/>
      <c r="D4" s="3"/>
      <c r="E4" s="12" t="s">
        <v>6</v>
      </c>
    </row>
    <row r="5" spans="2:5" ht="12.75" customHeight="1">
      <c r="B5" s="28" t="s">
        <v>4</v>
      </c>
      <c r="C5" s="30" t="s">
        <v>1</v>
      </c>
      <c r="D5" s="32" t="s">
        <v>0</v>
      </c>
      <c r="E5" s="34" t="s">
        <v>2</v>
      </c>
    </row>
    <row r="6" spans="2:5" ht="25.5" customHeight="1">
      <c r="B6" s="29"/>
      <c r="C6" s="31"/>
      <c r="D6" s="33"/>
      <c r="E6" s="35"/>
    </row>
    <row r="7" spans="2:5" ht="12.75">
      <c r="B7" s="4">
        <v>1</v>
      </c>
      <c r="C7" s="5">
        <v>2</v>
      </c>
      <c r="D7" s="6">
        <v>3</v>
      </c>
      <c r="E7" s="6">
        <v>4</v>
      </c>
    </row>
    <row r="8" spans="2:5" ht="12.75">
      <c r="B8" s="18" t="s">
        <v>32</v>
      </c>
      <c r="C8" s="1" t="s">
        <v>8</v>
      </c>
      <c r="D8" s="8">
        <v>220000000</v>
      </c>
      <c r="E8" s="15">
        <v>63875196.33</v>
      </c>
    </row>
    <row r="9" spans="2:5" s="2" customFormat="1" ht="19.5">
      <c r="B9" s="18" t="s">
        <v>31</v>
      </c>
      <c r="C9" s="1" t="s">
        <v>9</v>
      </c>
      <c r="D9" s="8">
        <v>18700000</v>
      </c>
      <c r="E9" s="15">
        <v>5271004.6</v>
      </c>
    </row>
    <row r="10" spans="2:5" s="9" customFormat="1" ht="19.5">
      <c r="B10" s="17" t="s">
        <v>10</v>
      </c>
      <c r="C10" s="1" t="s">
        <v>11</v>
      </c>
      <c r="D10" s="8">
        <v>6376303.62</v>
      </c>
      <c r="E10" s="15">
        <v>2828200.16</v>
      </c>
    </row>
    <row r="11" spans="2:5" s="9" customFormat="1" ht="39">
      <c r="B11" s="17" t="s">
        <v>25</v>
      </c>
      <c r="C11" s="1" t="s">
        <v>12</v>
      </c>
      <c r="D11" s="8">
        <v>8000000</v>
      </c>
      <c r="E11" s="15">
        <v>2621640</v>
      </c>
    </row>
    <row r="12" spans="2:5" s="9" customFormat="1" ht="29.25">
      <c r="B12" s="17" t="s">
        <v>7</v>
      </c>
      <c r="C12" s="1" t="s">
        <v>13</v>
      </c>
      <c r="D12" s="16">
        <v>5400</v>
      </c>
      <c r="E12" s="7">
        <v>1481.89</v>
      </c>
    </row>
    <row r="13" spans="2:5" s="9" customFormat="1" ht="19.5">
      <c r="B13" s="17" t="s">
        <v>14</v>
      </c>
      <c r="C13" s="1" t="s">
        <v>15</v>
      </c>
      <c r="D13" s="8">
        <v>4738590</v>
      </c>
      <c r="E13" s="15">
        <v>1009421.51</v>
      </c>
    </row>
    <row r="14" spans="2:5" s="9" customFormat="1" ht="12.75">
      <c r="B14" s="17" t="s">
        <v>16</v>
      </c>
      <c r="C14" s="1" t="s">
        <v>17</v>
      </c>
      <c r="D14" s="8">
        <v>1200000</v>
      </c>
      <c r="E14" s="15">
        <v>102258.8</v>
      </c>
    </row>
    <row r="15" spans="2:5" s="9" customFormat="1" ht="29.25">
      <c r="B15" s="19" t="s">
        <v>26</v>
      </c>
      <c r="C15" s="1" t="s">
        <v>18</v>
      </c>
      <c r="D15" s="8">
        <v>5186493</v>
      </c>
      <c r="E15" s="15">
        <v>1624435.02</v>
      </c>
    </row>
    <row r="16" spans="2:5" s="9" customFormat="1" ht="19.5">
      <c r="B16" s="17" t="s">
        <v>27</v>
      </c>
      <c r="C16" s="1" t="s">
        <v>19</v>
      </c>
      <c r="D16" s="8">
        <v>42815560</v>
      </c>
      <c r="E16" s="15">
        <v>11013336.67</v>
      </c>
    </row>
    <row r="17" spans="2:5" s="9" customFormat="1" ht="39">
      <c r="B17" s="19" t="s">
        <v>24</v>
      </c>
      <c r="C17" s="1" t="s">
        <v>20</v>
      </c>
      <c r="D17" s="8">
        <v>46266.27</v>
      </c>
      <c r="E17" s="15">
        <v>42482.14</v>
      </c>
    </row>
    <row r="18" spans="2:5" s="9" customFormat="1" ht="19.5">
      <c r="B18" s="17" t="s">
        <v>28</v>
      </c>
      <c r="C18" s="1" t="s">
        <v>21</v>
      </c>
      <c r="D18" s="8">
        <v>4479700</v>
      </c>
      <c r="E18" s="15">
        <v>4479699.88</v>
      </c>
    </row>
    <row r="19" spans="2:5" s="9" customFormat="1" ht="19.5">
      <c r="B19" s="17" t="s">
        <v>22</v>
      </c>
      <c r="C19" s="1" t="s">
        <v>23</v>
      </c>
      <c r="D19" s="8">
        <v>145270</v>
      </c>
      <c r="E19" s="15">
        <v>74125</v>
      </c>
    </row>
    <row r="20" spans="2:6" ht="17.25" customHeight="1">
      <c r="B20" s="10" t="s">
        <v>3</v>
      </c>
      <c r="C20" s="1" t="s">
        <v>5</v>
      </c>
      <c r="D20" s="14">
        <f>SUM(D8:D19)</f>
        <v>311693582.89</v>
      </c>
      <c r="E20" s="14">
        <f>SUM(E8:E19)</f>
        <v>92943281.99999999</v>
      </c>
      <c r="F20" s="13"/>
    </row>
    <row r="21" ht="12.75">
      <c r="D21" s="22"/>
    </row>
    <row r="22" ht="12.75">
      <c r="D22" s="23"/>
    </row>
    <row r="23" spans="4:5" ht="12.75">
      <c r="D23" s="23"/>
      <c r="E23" s="23"/>
    </row>
    <row r="24" ht="12.75">
      <c r="E24" s="13"/>
    </row>
  </sheetData>
  <sheetProtection/>
  <mergeCells count="6">
    <mergeCell ref="B1:E1"/>
    <mergeCell ref="B3:E3"/>
    <mergeCell ref="B5:B6"/>
    <mergeCell ref="C5:C6"/>
    <mergeCell ref="D5:D6"/>
    <mergeCell ref="E5:E6"/>
  </mergeCells>
  <printOptions/>
  <pageMargins left="0.7874015748031497" right="0.3937007874015748" top="0.708661417322834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batuev.ga</dc:creator>
  <cp:keywords/>
  <dc:description/>
  <cp:lastModifiedBy>Petrova_MN</cp:lastModifiedBy>
  <cp:lastPrinted>2016-04-25T08:48:52Z</cp:lastPrinted>
  <dcterms:created xsi:type="dcterms:W3CDTF">2012-04-24T05:53:53Z</dcterms:created>
  <dcterms:modified xsi:type="dcterms:W3CDTF">2016-05-24T15:02:07Z</dcterms:modified>
  <cp:category/>
  <cp:version/>
  <cp:contentType/>
  <cp:contentStatus/>
</cp:coreProperties>
</file>